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<sst xmlns="http://schemas.openxmlformats.org/spreadsheetml/2006/main" count="199" uniqueCount="166">
  <si>
    <t>报考职位</t>
  </si>
  <si>
    <t>姓名</t>
  </si>
  <si>
    <t>总成绩</t>
  </si>
  <si>
    <t>备注</t>
  </si>
  <si>
    <t>张琦</t>
  </si>
  <si>
    <t>张芙燕</t>
  </si>
  <si>
    <t>郝子萱</t>
  </si>
  <si>
    <t>张文静</t>
  </si>
  <si>
    <t>杜玮</t>
  </si>
  <si>
    <t>杜芊芊</t>
  </si>
  <si>
    <t>毛丽燕</t>
  </si>
  <si>
    <t>杨玉</t>
  </si>
  <si>
    <t>杨丽颖</t>
  </si>
  <si>
    <t>韩心怡</t>
  </si>
  <si>
    <t>张新</t>
  </si>
  <si>
    <t>金皓月</t>
  </si>
  <si>
    <t>王龄乔</t>
  </si>
  <si>
    <t>杨静</t>
  </si>
  <si>
    <t>徐珊</t>
  </si>
  <si>
    <t>门健奎</t>
  </si>
  <si>
    <t>楚留香</t>
  </si>
  <si>
    <t>赵娜</t>
  </si>
  <si>
    <t>庄晶文</t>
  </si>
  <si>
    <t>董慧慧</t>
  </si>
  <si>
    <t>劳洁</t>
  </si>
  <si>
    <t>崔妍</t>
  </si>
  <si>
    <t>张予朋</t>
  </si>
  <si>
    <t>医学检验员</t>
  </si>
  <si>
    <t>公共卫生科员A</t>
  </si>
  <si>
    <t>临床医生A</t>
  </si>
  <si>
    <t>护士</t>
  </si>
  <si>
    <t>会计</t>
  </si>
  <si>
    <t>影像医生</t>
  </si>
  <si>
    <t>财务会计职位</t>
  </si>
  <si>
    <t>柳新</t>
  </si>
  <si>
    <t>姜佳朋</t>
  </si>
  <si>
    <t>张国栋</t>
  </si>
  <si>
    <t>邴涛</t>
  </si>
  <si>
    <t>隋晓玲</t>
  </si>
  <si>
    <t>经济管理岗位</t>
  </si>
  <si>
    <t>孙桦梁</t>
  </si>
  <si>
    <t>潘飞洋</t>
  </si>
  <si>
    <t>于绣琴</t>
  </si>
  <si>
    <t>法律事务岗位</t>
  </si>
  <si>
    <t>韩振兴</t>
  </si>
  <si>
    <t>李敬章</t>
  </si>
  <si>
    <t>王浩翔</t>
  </si>
  <si>
    <t>工程管理职位</t>
  </si>
  <si>
    <t>翟文彬</t>
  </si>
  <si>
    <t>夏伟程</t>
  </si>
  <si>
    <t>孟祥聪</t>
  </si>
  <si>
    <t>马俊杰</t>
  </si>
  <si>
    <t>邹一华</t>
  </si>
  <si>
    <t>刘凯</t>
  </si>
  <si>
    <t>史长明</t>
  </si>
  <si>
    <t>陈雪</t>
  </si>
  <si>
    <t>信息技术职位</t>
  </si>
  <si>
    <t>由肖琳</t>
  </si>
  <si>
    <t>安秀东</t>
  </si>
  <si>
    <t>赵晓成</t>
  </si>
  <si>
    <t>综合管理（定向）职位A</t>
  </si>
  <si>
    <t>孙利强</t>
  </si>
  <si>
    <t>董文圣</t>
  </si>
  <si>
    <t>综合管理（定向）职位B</t>
  </si>
  <si>
    <t>刘政江</t>
  </si>
  <si>
    <t>方婧</t>
  </si>
  <si>
    <t>综合管理（定向）职位C</t>
  </si>
  <si>
    <t>王然华</t>
  </si>
  <si>
    <t>姜玉玲</t>
  </si>
  <si>
    <t>准考证号</t>
  </si>
  <si>
    <t>2019年莱山区事业单位公开招聘工作人员
进入考察体检范围人员名单</t>
  </si>
  <si>
    <t>主管部门</t>
  </si>
  <si>
    <t>招聘单位</t>
  </si>
  <si>
    <t>岗位类别</t>
  </si>
  <si>
    <t>招聘
人数</t>
  </si>
  <si>
    <t>190206801</t>
  </si>
  <si>
    <t>190206930</t>
  </si>
  <si>
    <t>190205513</t>
  </si>
  <si>
    <t>190205903</t>
  </si>
  <si>
    <t>李天洋</t>
  </si>
  <si>
    <t>190206327</t>
  </si>
  <si>
    <t>79.6</t>
  </si>
  <si>
    <t>190308301</t>
  </si>
  <si>
    <t>190309409</t>
  </si>
  <si>
    <t>190410227</t>
  </si>
  <si>
    <t>190207311</t>
  </si>
  <si>
    <t>190207813</t>
  </si>
  <si>
    <t>190207213</t>
  </si>
  <si>
    <t>5</t>
  </si>
  <si>
    <t>190513111</t>
  </si>
  <si>
    <t>190411010</t>
  </si>
  <si>
    <t>190512002</t>
  </si>
  <si>
    <t>190511922</t>
  </si>
  <si>
    <t>190411105</t>
  </si>
  <si>
    <t>190512716</t>
  </si>
  <si>
    <t>190512522</t>
  </si>
  <si>
    <t>190512418</t>
  </si>
  <si>
    <t>莱山区街道办事处</t>
  </si>
  <si>
    <t>190102928</t>
  </si>
  <si>
    <t>190103217</t>
  </si>
  <si>
    <t>190103815</t>
  </si>
  <si>
    <t>李芳</t>
  </si>
  <si>
    <t>190614113</t>
  </si>
  <si>
    <t>190614021</t>
  </si>
  <si>
    <t>190614222</t>
  </si>
  <si>
    <t>190614223</t>
  </si>
  <si>
    <t>190614226</t>
  </si>
  <si>
    <t>190614227</t>
  </si>
  <si>
    <t>莱山区卫生健康局</t>
  </si>
  <si>
    <t>莱山街道、初家街道社区卫生服务中心</t>
  </si>
  <si>
    <t>卫生类</t>
  </si>
  <si>
    <t>190613907</t>
  </si>
  <si>
    <t>190613908</t>
  </si>
  <si>
    <t>190613906</t>
  </si>
  <si>
    <t>初家街道、黄海路街道、解甲庄街道社区卫生服务中心</t>
  </si>
  <si>
    <t>190613301</t>
  </si>
  <si>
    <t>190613304</t>
  </si>
  <si>
    <t>190613312</t>
  </si>
  <si>
    <t>190613303</t>
  </si>
  <si>
    <t>190613314</t>
  </si>
  <si>
    <t>院格庄街道、初家街道社区卫生服务中心</t>
  </si>
  <si>
    <t>190613427</t>
  </si>
  <si>
    <t>190613413</t>
  </si>
  <si>
    <t>190613421</t>
  </si>
  <si>
    <t>莱山区卫生健康局</t>
  </si>
  <si>
    <t>初家街道、莱山经济开发区、院格庄街道社区卫生服务中心</t>
  </si>
  <si>
    <t>卫生类</t>
  </si>
  <si>
    <t>190613601</t>
  </si>
  <si>
    <t>190613616</t>
  </si>
  <si>
    <t>190613613</t>
  </si>
  <si>
    <t>190613611</t>
  </si>
  <si>
    <t>190613607</t>
  </si>
  <si>
    <t>初家街道、黄海路街道社区卫生服务中心</t>
  </si>
  <si>
    <t>综合类</t>
  </si>
  <si>
    <t>190204430</t>
  </si>
  <si>
    <t>190204820</t>
  </si>
  <si>
    <t>190204425</t>
  </si>
  <si>
    <t>190613801</t>
  </si>
  <si>
    <t>杨雪梅</t>
  </si>
  <si>
    <t>190613809</t>
  </si>
  <si>
    <t>初家街道社区卫生服务中心</t>
  </si>
  <si>
    <t>190613816</t>
  </si>
  <si>
    <t>190613814</t>
  </si>
  <si>
    <t>街道办事处
所属事业单位</t>
  </si>
  <si>
    <t>综合类</t>
  </si>
  <si>
    <t>190102724</t>
  </si>
  <si>
    <t>王乐</t>
  </si>
  <si>
    <t>190104306</t>
  </si>
  <si>
    <t>邱凯强</t>
  </si>
  <si>
    <t>190614209</t>
  </si>
  <si>
    <t>190204518</t>
  </si>
  <si>
    <t>郝韶琳</t>
  </si>
  <si>
    <t>190204718</t>
  </si>
  <si>
    <t>81.5</t>
  </si>
  <si>
    <t>院格庄街道社区卫生服务中心</t>
  </si>
  <si>
    <t>卫生类</t>
  </si>
  <si>
    <t>药剂师</t>
  </si>
  <si>
    <t>莱山区街道办事处</t>
  </si>
  <si>
    <t>街道办事处
所属事业单位</t>
  </si>
  <si>
    <t>综合类</t>
  </si>
  <si>
    <t>190206418</t>
  </si>
  <si>
    <t>82.1</t>
  </si>
  <si>
    <t>82</t>
  </si>
  <si>
    <t>*</t>
  </si>
  <si>
    <t>*</t>
  </si>
  <si>
    <t xml:space="preserve">  注：备注中“*”为等额考察体检人员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</si>
</sst>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6"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color indexed="8"/>
      <name val="黑体"/>
      <family val="0"/>
    </font>
    <font>
      <sz val="16"/>
      <color indexed="8"/>
      <name val="方正小标宋简体"/>
      <family val="0"/>
    </font>
    <font>
      <sz val="10"/>
      <color indexed="10"/>
      <name val="宋体"/>
      <family val="0"/>
    </font>
    <font>
      <b/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15" borderId="0" applyNumberFormat="0" applyBorder="0" applyAlignment="0" applyProtection="0"/>
    <xf numFmtId="0" fontId="0" fillId="10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12" borderId="0" applyNumberFormat="0" applyBorder="0" applyAlignment="0" applyProtection="0"/>
    <xf numFmtId="0" fontId="29" fillId="21" borderId="0" applyNumberFormat="0" applyBorder="0" applyAlignment="0" applyProtection="0"/>
    <xf numFmtId="0" fontId="7" fillId="14" borderId="0" applyNumberFormat="0" applyBorder="0" applyAlignment="0" applyProtection="0"/>
    <xf numFmtId="0" fontId="29" fillId="14" borderId="0" applyNumberFormat="0" applyBorder="0" applyAlignment="0" applyProtection="0"/>
    <xf numFmtId="0" fontId="7" fillId="22" borderId="0" applyNumberFormat="0" applyBorder="0" applyAlignment="0" applyProtection="0"/>
    <xf numFmtId="0" fontId="29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0" fillId="0" borderId="2" applyNumberFormat="0" applyFill="0" applyAlignment="0" applyProtection="0"/>
    <xf numFmtId="0" fontId="4" fillId="0" borderId="3" applyNumberFormat="0" applyFill="0" applyAlignment="0" applyProtection="0"/>
    <xf numFmtId="0" fontId="31" fillId="0" borderId="4" applyNumberFormat="0" applyFill="0" applyAlignment="0" applyProtection="0"/>
    <xf numFmtId="0" fontId="12" fillId="0" borderId="5" applyNumberFormat="0" applyFill="0" applyAlignment="0" applyProtection="0"/>
    <xf numFmtId="0" fontId="3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4" fillId="26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5" fillId="27" borderId="0" applyNumberFormat="0" applyBorder="0" applyAlignment="0" applyProtection="0"/>
    <xf numFmtId="0" fontId="20" fillId="0" borderId="7" applyNumberFormat="0" applyFill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8" borderId="9" applyNumberFormat="0" applyAlignment="0" applyProtection="0"/>
    <xf numFmtId="0" fontId="37" fillId="29" borderId="10" applyNumberFormat="0" applyAlignment="0" applyProtection="0"/>
    <xf numFmtId="0" fontId="19" fillId="30" borderId="11" applyNumberFormat="0" applyAlignment="0" applyProtection="0"/>
    <xf numFmtId="0" fontId="38" fillId="31" borderId="12" applyNumberFormat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4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2" borderId="0" applyNumberFormat="0" applyBorder="0" applyAlignment="0" applyProtection="0"/>
    <xf numFmtId="0" fontId="29" fillId="33" borderId="0" applyNumberFormat="0" applyBorder="0" applyAlignment="0" applyProtection="0"/>
    <xf numFmtId="0" fontId="7" fillId="34" borderId="0" applyNumberFormat="0" applyBorder="0" applyAlignment="0" applyProtection="0"/>
    <xf numFmtId="0" fontId="29" fillId="35" borderId="0" applyNumberFormat="0" applyBorder="0" applyAlignment="0" applyProtection="0"/>
    <xf numFmtId="0" fontId="7" fillId="36" borderId="0" applyNumberFormat="0" applyBorder="0" applyAlignment="0" applyProtection="0"/>
    <xf numFmtId="0" fontId="29" fillId="37" borderId="0" applyNumberFormat="0" applyBorder="0" applyAlignment="0" applyProtection="0"/>
    <xf numFmtId="0" fontId="7" fillId="22" borderId="0" applyNumberFormat="0" applyBorder="0" applyAlignment="0" applyProtection="0"/>
    <xf numFmtId="0" fontId="29" fillId="38" borderId="0" applyNumberFormat="0" applyBorder="0" applyAlignment="0" applyProtection="0"/>
    <xf numFmtId="0" fontId="7" fillId="23" borderId="0" applyNumberFormat="0" applyBorder="0" applyAlignment="0" applyProtection="0"/>
    <xf numFmtId="0" fontId="29" fillId="39" borderId="0" applyNumberFormat="0" applyBorder="0" applyAlignment="0" applyProtection="0"/>
    <xf numFmtId="0" fontId="7" fillId="40" borderId="0" applyNumberFormat="0" applyBorder="0" applyAlignment="0" applyProtection="0"/>
    <xf numFmtId="0" fontId="29" fillId="41" borderId="0" applyNumberFormat="0" applyBorder="0" applyAlignment="0" applyProtection="0"/>
    <xf numFmtId="0" fontId="8" fillId="42" borderId="0" applyNumberFormat="0" applyBorder="0" applyAlignment="0" applyProtection="0"/>
    <xf numFmtId="0" fontId="42" fillId="43" borderId="0" applyNumberFormat="0" applyBorder="0" applyAlignment="0" applyProtection="0"/>
    <xf numFmtId="0" fontId="18" fillId="28" borderId="15" applyNumberFormat="0" applyAlignment="0" applyProtection="0"/>
    <xf numFmtId="0" fontId="43" fillId="29" borderId="16" applyNumberFormat="0" applyAlignment="0" applyProtection="0"/>
    <xf numFmtId="0" fontId="10" fillId="8" borderId="9" applyNumberFormat="0" applyAlignment="0" applyProtection="0"/>
    <xf numFmtId="0" fontId="44" fillId="44" borderId="10" applyNumberFormat="0" applyAlignment="0" applyProtection="0"/>
    <xf numFmtId="0" fontId="17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47" borderId="19" xfId="64" applyFont="1" applyFill="1" applyBorder="1" applyAlignment="1">
      <alignment horizontal="center" vertical="center"/>
      <protection/>
    </xf>
    <xf numFmtId="49" fontId="2" fillId="47" borderId="19" xfId="66" applyNumberFormat="1" applyFont="1" applyFill="1" applyBorder="1" applyAlignment="1">
      <alignment horizontal="center" vertical="center"/>
      <protection/>
    </xf>
    <xf numFmtId="0" fontId="2" fillId="47" borderId="19" xfId="66" applyFont="1" applyFill="1" applyBorder="1" applyAlignment="1">
      <alignment horizontal="center" vertical="center"/>
      <protection/>
    </xf>
    <xf numFmtId="0" fontId="2" fillId="47" borderId="19" xfId="69" applyFont="1" applyFill="1" applyBorder="1" applyAlignment="1">
      <alignment horizontal="center" vertical="center"/>
      <protection/>
    </xf>
    <xf numFmtId="49" fontId="2" fillId="47" borderId="19" xfId="64" applyNumberFormat="1" applyFont="1" applyFill="1" applyBorder="1" applyAlignment="1">
      <alignment horizontal="center" vertical="center"/>
      <protection/>
    </xf>
    <xf numFmtId="49" fontId="2" fillId="47" borderId="19" xfId="69" applyNumberFormat="1" applyFont="1" applyFill="1" applyBorder="1" applyAlignment="1">
      <alignment horizontal="center" vertical="center"/>
      <protection/>
    </xf>
    <xf numFmtId="49" fontId="2" fillId="47" borderId="19" xfId="65" applyNumberFormat="1" applyFont="1" applyFill="1" applyBorder="1" applyAlignment="1">
      <alignment horizontal="center" vertical="center"/>
      <protection/>
    </xf>
    <xf numFmtId="0" fontId="2" fillId="47" borderId="19" xfId="65" applyFont="1" applyFill="1" applyBorder="1" applyAlignment="1">
      <alignment horizontal="center" vertical="center"/>
      <protection/>
    </xf>
    <xf numFmtId="0" fontId="2" fillId="47" borderId="19" xfId="65" applyFont="1" applyFill="1" applyBorder="1" applyAlignment="1">
      <alignment horizontal="center" vertical="center"/>
      <protection/>
    </xf>
    <xf numFmtId="184" fontId="2" fillId="47" borderId="19" xfId="66" applyNumberFormat="1" applyFont="1" applyFill="1" applyBorder="1" applyAlignment="1">
      <alignment horizontal="center" vertical="center"/>
      <protection/>
    </xf>
    <xf numFmtId="0" fontId="25" fillId="47" borderId="20" xfId="66" applyFont="1" applyFill="1" applyBorder="1" applyAlignment="1">
      <alignment horizontal="center" vertical="center" wrapText="1"/>
      <protection/>
    </xf>
    <xf numFmtId="0" fontId="25" fillId="47" borderId="20" xfId="66" applyFont="1" applyFill="1" applyBorder="1" applyAlignment="1">
      <alignment horizontal="center" vertical="center" wrapText="1"/>
      <protection/>
    </xf>
    <xf numFmtId="0" fontId="1" fillId="47" borderId="0" xfId="66" applyFont="1" applyFill="1" applyAlignment="1">
      <alignment horizontal="center" vertical="center"/>
      <protection/>
    </xf>
    <xf numFmtId="49" fontId="24" fillId="47" borderId="19" xfId="66" applyNumberFormat="1" applyFont="1" applyFill="1" applyBorder="1" applyAlignment="1">
      <alignment horizontal="center" vertical="center" wrapText="1"/>
      <protection/>
    </xf>
    <xf numFmtId="0" fontId="23" fillId="47" borderId="19" xfId="0" applyFont="1" applyFill="1" applyBorder="1" applyAlignment="1">
      <alignment horizontal="center" vertical="center" wrapText="1"/>
    </xf>
    <xf numFmtId="184" fontId="1" fillId="47" borderId="0" xfId="66" applyNumberFormat="1" applyFont="1" applyFill="1" applyAlignment="1">
      <alignment horizontal="center" vertical="center"/>
      <protection/>
    </xf>
    <xf numFmtId="0" fontId="1" fillId="47" borderId="0" xfId="66" applyFont="1" applyFill="1" applyAlignment="1">
      <alignment horizontal="center" vertical="center"/>
      <protection/>
    </xf>
    <xf numFmtId="0" fontId="2" fillId="47" borderId="19" xfId="68" applyFont="1" applyFill="1" applyBorder="1" applyAlignment="1">
      <alignment horizontal="center" vertical="center"/>
      <protection/>
    </xf>
    <xf numFmtId="49" fontId="2" fillId="47" borderId="19" xfId="68" applyNumberFormat="1" applyFont="1" applyFill="1" applyBorder="1" applyAlignment="1">
      <alignment horizontal="center" vertical="center"/>
      <protection/>
    </xf>
    <xf numFmtId="49" fontId="2" fillId="47" borderId="19" xfId="0" applyNumberFormat="1" applyFont="1" applyFill="1" applyBorder="1" applyAlignment="1">
      <alignment horizontal="center" vertical="center"/>
    </xf>
    <xf numFmtId="184" fontId="45" fillId="47" borderId="0" xfId="66" applyNumberFormat="1" applyFont="1" applyFill="1" applyAlignment="1">
      <alignment horizontal="center" vertical="center"/>
      <protection/>
    </xf>
    <xf numFmtId="0" fontId="23" fillId="47" borderId="21" xfId="0" applyFont="1" applyFill="1" applyBorder="1" applyAlignment="1">
      <alignment horizontal="center" vertical="center" wrapText="1"/>
    </xf>
    <xf numFmtId="0" fontId="2" fillId="47" borderId="19" xfId="66" applyFont="1" applyFill="1" applyBorder="1" applyAlignment="1">
      <alignment horizontal="center" vertical="center"/>
      <protection/>
    </xf>
    <xf numFmtId="0" fontId="2" fillId="47" borderId="19" xfId="67" applyFont="1" applyFill="1" applyBorder="1" applyAlignment="1">
      <alignment horizontal="center" vertical="center"/>
      <protection/>
    </xf>
    <xf numFmtId="49" fontId="2" fillId="47" borderId="19" xfId="67" applyNumberFormat="1" applyFont="1" applyFill="1" applyBorder="1" applyAlignment="1">
      <alignment horizontal="center" vertical="center"/>
      <protection/>
    </xf>
    <xf numFmtId="0" fontId="23" fillId="47" borderId="22" xfId="0" applyFont="1" applyFill="1" applyBorder="1" applyAlignment="1">
      <alignment horizontal="center" vertical="center" wrapText="1"/>
    </xf>
    <xf numFmtId="0" fontId="2" fillId="47" borderId="19" xfId="66" applyFont="1" applyFill="1" applyBorder="1" applyAlignment="1">
      <alignment horizontal="center" vertical="center" wrapText="1"/>
      <protection/>
    </xf>
    <xf numFmtId="0" fontId="23" fillId="47" borderId="23" xfId="0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2" fillId="47" borderId="19" xfId="65" applyFont="1" applyFill="1" applyBorder="1" applyAlignment="1">
      <alignment horizontal="center" vertical="center" wrapText="1"/>
      <protection/>
    </xf>
    <xf numFmtId="0" fontId="2" fillId="47" borderId="19" xfId="65" applyFont="1" applyFill="1" applyBorder="1" applyAlignment="1">
      <alignment horizontal="center" vertical="center" wrapText="1"/>
      <protection/>
    </xf>
    <xf numFmtId="49" fontId="2" fillId="47" borderId="19" xfId="65" applyNumberFormat="1" applyFont="1" applyFill="1" applyBorder="1" applyAlignment="1">
      <alignment horizontal="center" vertical="center" wrapText="1"/>
      <protection/>
    </xf>
    <xf numFmtId="49" fontId="2" fillId="47" borderId="19" xfId="66" applyNumberFormat="1" applyFont="1" applyFill="1" applyBorder="1" applyAlignment="1">
      <alignment horizontal="center" vertical="center" wrapText="1"/>
      <protection/>
    </xf>
    <xf numFmtId="0" fontId="2" fillId="47" borderId="19" xfId="66" applyFont="1" applyFill="1" applyBorder="1" applyAlignment="1">
      <alignment horizontal="center" vertical="center" wrapText="1"/>
      <protection/>
    </xf>
    <xf numFmtId="0" fontId="2" fillId="47" borderId="19" xfId="68" applyFont="1" applyFill="1" applyBorder="1" applyAlignment="1">
      <alignment horizontal="center" vertical="center" wrapText="1"/>
      <protection/>
    </xf>
    <xf numFmtId="0" fontId="2" fillId="47" borderId="19" xfId="69" applyFont="1" applyFill="1" applyBorder="1" applyAlignment="1">
      <alignment horizontal="center" vertical="center" wrapText="1"/>
      <protection/>
    </xf>
    <xf numFmtId="49" fontId="2" fillId="47" borderId="19" xfId="69" applyNumberFormat="1" applyFont="1" applyFill="1" applyBorder="1" applyAlignment="1">
      <alignment horizontal="center" vertical="center" wrapText="1"/>
      <protection/>
    </xf>
    <xf numFmtId="0" fontId="2" fillId="47" borderId="19" xfId="68" applyFont="1" applyFill="1" applyBorder="1" applyAlignment="1">
      <alignment horizontal="center" vertical="center" wrapText="1"/>
      <protection/>
    </xf>
    <xf numFmtId="49" fontId="2" fillId="47" borderId="19" xfId="68" applyNumberFormat="1" applyFont="1" applyFill="1" applyBorder="1" applyAlignment="1">
      <alignment horizontal="center" vertical="center" wrapText="1"/>
      <protection/>
    </xf>
    <xf numFmtId="0" fontId="2" fillId="47" borderId="21" xfId="66" applyFont="1" applyFill="1" applyBorder="1" applyAlignment="1">
      <alignment horizontal="center" vertical="center" wrapText="1"/>
      <protection/>
    </xf>
    <xf numFmtId="0" fontId="2" fillId="47" borderId="22" xfId="66" applyFont="1" applyFill="1" applyBorder="1" applyAlignment="1">
      <alignment horizontal="center" vertical="center" wrapText="1"/>
      <protection/>
    </xf>
    <xf numFmtId="0" fontId="2" fillId="47" borderId="23" xfId="66" applyFont="1" applyFill="1" applyBorder="1" applyAlignment="1">
      <alignment horizontal="center" vertical="center" wrapText="1"/>
      <protection/>
    </xf>
    <xf numFmtId="0" fontId="27" fillId="47" borderId="24" xfId="66" applyFont="1" applyFill="1" applyBorder="1" applyAlignment="1">
      <alignment horizontal="left" vertical="center"/>
      <protection/>
    </xf>
    <xf numFmtId="49" fontId="1" fillId="47" borderId="0" xfId="66" applyNumberFormat="1" applyFont="1" applyFill="1" applyAlignment="1">
      <alignment horizontal="center" vertical="center"/>
      <protection/>
    </xf>
  </cellXfs>
  <cellStyles count="9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_事业单位招聘面试成绩统计程序（综合）" xfId="66"/>
    <cellStyle name="常规 3" xfId="67"/>
    <cellStyle name="常规 4" xfId="68"/>
    <cellStyle name="常规 5" xfId="69"/>
    <cellStyle name="常规 6" xfId="70"/>
    <cellStyle name="常规 7" xfId="71"/>
    <cellStyle name="常规 8" xfId="72"/>
    <cellStyle name="Hyperlink" xfId="73"/>
    <cellStyle name="好" xfId="74"/>
    <cellStyle name="好 2" xfId="75"/>
    <cellStyle name="汇总" xfId="76"/>
    <cellStyle name="汇总 2" xfId="77"/>
    <cellStyle name="Currency" xfId="78"/>
    <cellStyle name="Currency [0]" xfId="79"/>
    <cellStyle name="计算" xfId="80"/>
    <cellStyle name="计算 2" xfId="81"/>
    <cellStyle name="检查单元格" xfId="82"/>
    <cellStyle name="检查单元格 2" xfId="83"/>
    <cellStyle name="解释性文本" xfId="84"/>
    <cellStyle name="解释性文本 2" xfId="85"/>
    <cellStyle name="警告文本" xfId="86"/>
    <cellStyle name="警告文本 2" xfId="87"/>
    <cellStyle name="链接单元格" xfId="88"/>
    <cellStyle name="链接单元格 2" xfId="89"/>
    <cellStyle name="Comma" xfId="90"/>
    <cellStyle name="Comma [0]" xfId="91"/>
    <cellStyle name="强调文字颜色 1" xfId="92"/>
    <cellStyle name="强调文字颜色 1 2" xfId="93"/>
    <cellStyle name="强调文字颜色 2" xfId="94"/>
    <cellStyle name="强调文字颜色 2 2" xfId="95"/>
    <cellStyle name="强调文字颜色 3" xfId="96"/>
    <cellStyle name="强调文字颜色 3 2" xfId="97"/>
    <cellStyle name="强调文字颜色 4" xfId="98"/>
    <cellStyle name="强调文字颜色 4 2" xfId="99"/>
    <cellStyle name="强调文字颜色 5" xfId="100"/>
    <cellStyle name="强调文字颜色 5 2" xfId="101"/>
    <cellStyle name="强调文字颜色 6" xfId="102"/>
    <cellStyle name="强调文字颜色 6 2" xfId="103"/>
    <cellStyle name="适中" xfId="104"/>
    <cellStyle name="适中 2" xfId="105"/>
    <cellStyle name="输出" xfId="106"/>
    <cellStyle name="输出 2" xfId="107"/>
    <cellStyle name="输入" xfId="108"/>
    <cellStyle name="输入 2" xfId="109"/>
    <cellStyle name="Followed Hyperlink" xfId="110"/>
    <cellStyle name="注释" xfId="111"/>
    <cellStyle name="注释 2" xfId="112"/>
  </cellStyles>
  <dxfs count="9"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46">
      <selection activeCell="E58" sqref="E58:E59"/>
    </sheetView>
  </sheetViews>
  <sheetFormatPr defaultColWidth="9.00390625" defaultRowHeight="13.5"/>
  <cols>
    <col min="1" max="1" width="11.625" style="13" customWidth="1"/>
    <col min="2" max="2" width="13.125" style="13" customWidth="1"/>
    <col min="3" max="3" width="8.00390625" style="13" bestFit="1" customWidth="1"/>
    <col min="4" max="4" width="14.625" style="13" customWidth="1"/>
    <col min="5" max="5" width="7.375" style="13" customWidth="1"/>
    <col min="6" max="6" width="10.00390625" style="13" customWidth="1"/>
    <col min="7" max="7" width="9.375" style="44" bestFit="1" customWidth="1"/>
    <col min="8" max="8" width="7.375" style="44" customWidth="1"/>
    <col min="9" max="9" width="6.875" style="13" customWidth="1"/>
    <col min="10" max="16384" width="9.00390625" style="13" customWidth="1"/>
  </cols>
  <sheetData>
    <row r="1" spans="1:9" ht="58.5" customHeight="1">
      <c r="A1" s="11" t="s">
        <v>70</v>
      </c>
      <c r="B1" s="12"/>
      <c r="C1" s="12"/>
      <c r="D1" s="12"/>
      <c r="E1" s="12"/>
      <c r="F1" s="12"/>
      <c r="G1" s="12"/>
      <c r="H1" s="12"/>
      <c r="I1" s="12"/>
    </row>
    <row r="2" spans="1:9" ht="33.75" customHeight="1">
      <c r="A2" s="14" t="s">
        <v>71</v>
      </c>
      <c r="B2" s="14" t="s">
        <v>72</v>
      </c>
      <c r="C2" s="14" t="s">
        <v>73</v>
      </c>
      <c r="D2" s="14" t="s">
        <v>0</v>
      </c>
      <c r="E2" s="14" t="s">
        <v>74</v>
      </c>
      <c r="F2" s="14" t="s">
        <v>1</v>
      </c>
      <c r="G2" s="14" t="s">
        <v>69</v>
      </c>
      <c r="H2" s="14" t="s">
        <v>2</v>
      </c>
      <c r="I2" s="14" t="s">
        <v>3</v>
      </c>
    </row>
    <row r="3" spans="1:13" ht="31.5" customHeight="1">
      <c r="A3" s="15" t="s">
        <v>157</v>
      </c>
      <c r="B3" s="15" t="s">
        <v>158</v>
      </c>
      <c r="C3" s="15" t="s">
        <v>159</v>
      </c>
      <c r="D3" s="15" t="s">
        <v>33</v>
      </c>
      <c r="E3" s="15">
        <v>4</v>
      </c>
      <c r="F3" s="10" t="s">
        <v>34</v>
      </c>
      <c r="G3" s="2" t="s">
        <v>160</v>
      </c>
      <c r="H3" s="2">
        <v>86.1</v>
      </c>
      <c r="I3" s="3" t="s">
        <v>163</v>
      </c>
      <c r="K3" s="16"/>
      <c r="M3" s="17"/>
    </row>
    <row r="4" spans="1:11" ht="31.5" customHeight="1">
      <c r="A4" s="15"/>
      <c r="B4" s="15"/>
      <c r="C4" s="15"/>
      <c r="D4" s="15"/>
      <c r="E4" s="15"/>
      <c r="F4" s="10" t="s">
        <v>35</v>
      </c>
      <c r="G4" s="2" t="s">
        <v>75</v>
      </c>
      <c r="H4" s="2">
        <v>82.6</v>
      </c>
      <c r="I4" s="3" t="s">
        <v>163</v>
      </c>
      <c r="K4" s="16"/>
    </row>
    <row r="5" spans="1:11" ht="31.5" customHeight="1">
      <c r="A5" s="15"/>
      <c r="B5" s="15"/>
      <c r="C5" s="15"/>
      <c r="D5" s="15"/>
      <c r="E5" s="15"/>
      <c r="F5" s="10" t="s">
        <v>36</v>
      </c>
      <c r="G5" s="2" t="s">
        <v>76</v>
      </c>
      <c r="H5" s="2" t="s">
        <v>161</v>
      </c>
      <c r="I5" s="3" t="s">
        <v>163</v>
      </c>
      <c r="K5" s="16"/>
    </row>
    <row r="6" spans="1:11" ht="31.5" customHeight="1">
      <c r="A6" s="15"/>
      <c r="B6" s="15"/>
      <c r="C6" s="15"/>
      <c r="D6" s="15"/>
      <c r="E6" s="15"/>
      <c r="F6" s="10" t="s">
        <v>37</v>
      </c>
      <c r="G6" s="2" t="s">
        <v>77</v>
      </c>
      <c r="H6" s="2" t="s">
        <v>162</v>
      </c>
      <c r="I6" s="3" t="s">
        <v>163</v>
      </c>
      <c r="K6" s="16"/>
    </row>
    <row r="7" spans="1:9" ht="31.5" customHeight="1">
      <c r="A7" s="15"/>
      <c r="B7" s="15"/>
      <c r="C7" s="15"/>
      <c r="D7" s="15"/>
      <c r="E7" s="15"/>
      <c r="F7" s="10" t="s">
        <v>38</v>
      </c>
      <c r="G7" s="2" t="s">
        <v>78</v>
      </c>
      <c r="H7" s="2">
        <v>80</v>
      </c>
      <c r="I7" s="3"/>
    </row>
    <row r="8" spans="1:9" ht="31.5" customHeight="1">
      <c r="A8" s="15"/>
      <c r="B8" s="15"/>
      <c r="C8" s="15"/>
      <c r="D8" s="15"/>
      <c r="E8" s="15"/>
      <c r="F8" s="10" t="s">
        <v>79</v>
      </c>
      <c r="G8" s="2" t="s">
        <v>80</v>
      </c>
      <c r="H8" s="2" t="s">
        <v>81</v>
      </c>
      <c r="I8" s="3"/>
    </row>
    <row r="9" spans="1:11" ht="31.5" customHeight="1">
      <c r="A9" s="15"/>
      <c r="B9" s="15"/>
      <c r="C9" s="15"/>
      <c r="D9" s="15" t="s">
        <v>39</v>
      </c>
      <c r="E9" s="15">
        <v>2</v>
      </c>
      <c r="F9" s="18" t="s">
        <v>41</v>
      </c>
      <c r="G9" s="19" t="s">
        <v>82</v>
      </c>
      <c r="H9" s="2">
        <v>87.3</v>
      </c>
      <c r="I9" s="3" t="s">
        <v>164</v>
      </c>
      <c r="K9" s="16"/>
    </row>
    <row r="10" spans="1:11" ht="31.5" customHeight="1">
      <c r="A10" s="15"/>
      <c r="B10" s="15"/>
      <c r="C10" s="15"/>
      <c r="D10" s="15"/>
      <c r="E10" s="15"/>
      <c r="F10" s="18" t="s">
        <v>40</v>
      </c>
      <c r="G10" s="19" t="s">
        <v>83</v>
      </c>
      <c r="H10" s="2">
        <v>85</v>
      </c>
      <c r="I10" s="3" t="s">
        <v>164</v>
      </c>
      <c r="K10" s="16"/>
    </row>
    <row r="11" spans="1:11" ht="31.5" customHeight="1">
      <c r="A11" s="15"/>
      <c r="B11" s="15"/>
      <c r="C11" s="15"/>
      <c r="D11" s="15"/>
      <c r="E11" s="15"/>
      <c r="F11" s="18" t="s">
        <v>42</v>
      </c>
      <c r="G11" s="19" t="s">
        <v>84</v>
      </c>
      <c r="H11" s="2">
        <v>84.8</v>
      </c>
      <c r="I11" s="3"/>
      <c r="K11" s="16"/>
    </row>
    <row r="12" spans="1:11" ht="31.5" customHeight="1">
      <c r="A12" s="15"/>
      <c r="B12" s="15"/>
      <c r="C12" s="15"/>
      <c r="D12" s="15" t="s">
        <v>43</v>
      </c>
      <c r="E12" s="15">
        <v>2</v>
      </c>
      <c r="F12" s="4" t="s">
        <v>45</v>
      </c>
      <c r="G12" s="6" t="s">
        <v>85</v>
      </c>
      <c r="H12" s="2">
        <v>85.3</v>
      </c>
      <c r="I12" s="3" t="s">
        <v>164</v>
      </c>
      <c r="K12" s="16"/>
    </row>
    <row r="13" spans="1:11" ht="31.5" customHeight="1">
      <c r="A13" s="15"/>
      <c r="B13" s="15"/>
      <c r="C13" s="15"/>
      <c r="D13" s="15"/>
      <c r="E13" s="15"/>
      <c r="F13" s="4" t="s">
        <v>44</v>
      </c>
      <c r="G13" s="6" t="s">
        <v>86</v>
      </c>
      <c r="H13" s="2">
        <v>85.1</v>
      </c>
      <c r="I13" s="3" t="s">
        <v>164</v>
      </c>
      <c r="K13" s="16"/>
    </row>
    <row r="14" spans="1:9" ht="31.5" customHeight="1">
      <c r="A14" s="15"/>
      <c r="B14" s="15"/>
      <c r="C14" s="15"/>
      <c r="D14" s="15"/>
      <c r="E14" s="15"/>
      <c r="F14" s="4" t="s">
        <v>46</v>
      </c>
      <c r="G14" s="6" t="s">
        <v>87</v>
      </c>
      <c r="H14" s="2">
        <v>83.6</v>
      </c>
      <c r="I14" s="3"/>
    </row>
    <row r="15" spans="1:11" ht="31.5" customHeight="1">
      <c r="A15" s="15"/>
      <c r="B15" s="15"/>
      <c r="C15" s="15"/>
      <c r="D15" s="20" t="s">
        <v>47</v>
      </c>
      <c r="E15" s="20" t="s">
        <v>88</v>
      </c>
      <c r="F15" s="1" t="s">
        <v>48</v>
      </c>
      <c r="G15" s="5" t="s">
        <v>89</v>
      </c>
      <c r="H15" s="2">
        <v>86.3</v>
      </c>
      <c r="I15" s="3" t="s">
        <v>163</v>
      </c>
      <c r="K15" s="16"/>
    </row>
    <row r="16" spans="1:11" ht="31.5" customHeight="1">
      <c r="A16" s="15"/>
      <c r="B16" s="15"/>
      <c r="C16" s="15"/>
      <c r="D16" s="20"/>
      <c r="E16" s="20"/>
      <c r="F16" s="18" t="s">
        <v>49</v>
      </c>
      <c r="G16" s="19" t="s">
        <v>90</v>
      </c>
      <c r="H16" s="2">
        <v>85.3</v>
      </c>
      <c r="I16" s="3" t="s">
        <v>164</v>
      </c>
      <c r="K16" s="16"/>
    </row>
    <row r="17" spans="1:11" ht="31.5" customHeight="1">
      <c r="A17" s="15"/>
      <c r="B17" s="15"/>
      <c r="C17" s="15"/>
      <c r="D17" s="20"/>
      <c r="E17" s="20"/>
      <c r="F17" s="1" t="s">
        <v>50</v>
      </c>
      <c r="G17" s="5" t="s">
        <v>91</v>
      </c>
      <c r="H17" s="2">
        <v>84.9</v>
      </c>
      <c r="I17" s="3" t="s">
        <v>164</v>
      </c>
      <c r="K17" s="16"/>
    </row>
    <row r="18" spans="1:11" ht="31.5" customHeight="1">
      <c r="A18" s="15"/>
      <c r="B18" s="15"/>
      <c r="C18" s="15"/>
      <c r="D18" s="20"/>
      <c r="E18" s="20"/>
      <c r="F18" s="1" t="s">
        <v>51</v>
      </c>
      <c r="G18" s="5" t="s">
        <v>92</v>
      </c>
      <c r="H18" s="2">
        <v>84.4</v>
      </c>
      <c r="I18" s="3" t="s">
        <v>163</v>
      </c>
      <c r="K18" s="16"/>
    </row>
    <row r="19" spans="1:11" ht="31.5" customHeight="1">
      <c r="A19" s="15"/>
      <c r="B19" s="15"/>
      <c r="C19" s="15"/>
      <c r="D19" s="20"/>
      <c r="E19" s="20"/>
      <c r="F19" s="1" t="s">
        <v>52</v>
      </c>
      <c r="G19" s="5" t="s">
        <v>93</v>
      </c>
      <c r="H19" s="2">
        <v>83.7</v>
      </c>
      <c r="I19" s="3" t="s">
        <v>163</v>
      </c>
      <c r="K19" s="16"/>
    </row>
    <row r="20" spans="1:11" ht="31.5" customHeight="1">
      <c r="A20" s="15"/>
      <c r="B20" s="15"/>
      <c r="C20" s="15"/>
      <c r="D20" s="20"/>
      <c r="E20" s="20"/>
      <c r="F20" s="1" t="s">
        <v>53</v>
      </c>
      <c r="G20" s="5" t="s">
        <v>94</v>
      </c>
      <c r="H20" s="2">
        <v>83.4</v>
      </c>
      <c r="I20" s="3"/>
      <c r="K20" s="16"/>
    </row>
    <row r="21" spans="1:11" ht="31.5" customHeight="1">
      <c r="A21" s="15"/>
      <c r="B21" s="15"/>
      <c r="C21" s="15"/>
      <c r="D21" s="20"/>
      <c r="E21" s="20"/>
      <c r="F21" s="1" t="s">
        <v>54</v>
      </c>
      <c r="G21" s="5" t="s">
        <v>95</v>
      </c>
      <c r="H21" s="2">
        <v>83.3</v>
      </c>
      <c r="I21" s="3"/>
      <c r="K21" s="16"/>
    </row>
    <row r="22" spans="1:11" ht="31.5" customHeight="1">
      <c r="A22" s="15"/>
      <c r="B22" s="15"/>
      <c r="C22" s="15"/>
      <c r="D22" s="20"/>
      <c r="E22" s="20"/>
      <c r="F22" s="1" t="s">
        <v>55</v>
      </c>
      <c r="G22" s="5" t="s">
        <v>96</v>
      </c>
      <c r="H22" s="2">
        <v>83.3</v>
      </c>
      <c r="I22" s="1"/>
      <c r="K22" s="21"/>
    </row>
    <row r="23" spans="1:11" ht="28.5" customHeight="1">
      <c r="A23" s="22" t="s">
        <v>97</v>
      </c>
      <c r="B23" s="22" t="s">
        <v>143</v>
      </c>
      <c r="C23" s="22" t="s">
        <v>144</v>
      </c>
      <c r="D23" s="23" t="s">
        <v>56</v>
      </c>
      <c r="E23" s="23">
        <v>3</v>
      </c>
      <c r="F23" s="24" t="s">
        <v>57</v>
      </c>
      <c r="G23" s="25" t="s">
        <v>98</v>
      </c>
      <c r="H23" s="2">
        <v>81.9</v>
      </c>
      <c r="I23" s="3" t="s">
        <v>164</v>
      </c>
      <c r="K23" s="16"/>
    </row>
    <row r="24" spans="1:11" ht="28.5" customHeight="1">
      <c r="A24" s="26"/>
      <c r="B24" s="26"/>
      <c r="C24" s="26"/>
      <c r="D24" s="23"/>
      <c r="E24" s="23"/>
      <c r="F24" s="24" t="s">
        <v>58</v>
      </c>
      <c r="G24" s="25" t="s">
        <v>99</v>
      </c>
      <c r="H24" s="2">
        <v>80.1</v>
      </c>
      <c r="I24" s="3" t="s">
        <v>164</v>
      </c>
      <c r="K24" s="16"/>
    </row>
    <row r="25" spans="1:11" ht="28.5" customHeight="1">
      <c r="A25" s="26"/>
      <c r="B25" s="26"/>
      <c r="C25" s="26"/>
      <c r="D25" s="23"/>
      <c r="E25" s="23"/>
      <c r="F25" s="24" t="s">
        <v>59</v>
      </c>
      <c r="G25" s="25" t="s">
        <v>100</v>
      </c>
      <c r="H25" s="2">
        <v>79.8</v>
      </c>
      <c r="I25" s="3" t="s">
        <v>163</v>
      </c>
      <c r="K25" s="16"/>
    </row>
    <row r="26" spans="1:11" ht="28.5" customHeight="1">
      <c r="A26" s="26"/>
      <c r="B26" s="26"/>
      <c r="C26" s="26"/>
      <c r="D26" s="23"/>
      <c r="E26" s="23"/>
      <c r="F26" s="1" t="s">
        <v>101</v>
      </c>
      <c r="G26" s="5" t="s">
        <v>145</v>
      </c>
      <c r="H26" s="2">
        <v>79.4</v>
      </c>
      <c r="I26" s="1"/>
      <c r="K26" s="16"/>
    </row>
    <row r="27" spans="1:11" ht="28.5" customHeight="1">
      <c r="A27" s="26"/>
      <c r="B27" s="26"/>
      <c r="C27" s="26"/>
      <c r="D27" s="23"/>
      <c r="E27" s="23"/>
      <c r="F27" s="1" t="s">
        <v>146</v>
      </c>
      <c r="G27" s="5" t="s">
        <v>147</v>
      </c>
      <c r="H27" s="2">
        <v>79.4</v>
      </c>
      <c r="I27" s="3"/>
      <c r="K27" s="16"/>
    </row>
    <row r="28" spans="1:9" ht="28.5" customHeight="1">
      <c r="A28" s="26"/>
      <c r="B28" s="26"/>
      <c r="C28" s="26"/>
      <c r="D28" s="27" t="s">
        <v>60</v>
      </c>
      <c r="E28" s="27">
        <v>2</v>
      </c>
      <c r="F28" s="4" t="s">
        <v>148</v>
      </c>
      <c r="G28" s="6" t="s">
        <v>149</v>
      </c>
      <c r="H28" s="2">
        <v>82.5</v>
      </c>
      <c r="I28" s="3" t="s">
        <v>163</v>
      </c>
    </row>
    <row r="29" spans="1:9" ht="28.5" customHeight="1">
      <c r="A29" s="26"/>
      <c r="B29" s="26"/>
      <c r="C29" s="26"/>
      <c r="D29" s="27"/>
      <c r="E29" s="27"/>
      <c r="F29" s="4" t="s">
        <v>61</v>
      </c>
      <c r="G29" s="6" t="s">
        <v>102</v>
      </c>
      <c r="H29" s="2">
        <v>82.2</v>
      </c>
      <c r="I29" s="3" t="s">
        <v>163</v>
      </c>
    </row>
    <row r="30" spans="1:9" ht="28.5" customHeight="1">
      <c r="A30" s="26"/>
      <c r="B30" s="26"/>
      <c r="C30" s="26"/>
      <c r="D30" s="27"/>
      <c r="E30" s="27"/>
      <c r="F30" s="4" t="s">
        <v>62</v>
      </c>
      <c r="G30" s="6" t="s">
        <v>103</v>
      </c>
      <c r="H30" s="2">
        <v>81.4</v>
      </c>
      <c r="I30" s="3"/>
    </row>
    <row r="31" spans="1:9" ht="28.5" customHeight="1">
      <c r="A31" s="26"/>
      <c r="B31" s="26"/>
      <c r="C31" s="26"/>
      <c r="D31" s="27" t="s">
        <v>63</v>
      </c>
      <c r="E31" s="27">
        <v>1</v>
      </c>
      <c r="F31" s="4" t="s">
        <v>64</v>
      </c>
      <c r="G31" s="6" t="s">
        <v>104</v>
      </c>
      <c r="H31" s="2">
        <v>83.1</v>
      </c>
      <c r="I31" s="3" t="s">
        <v>163</v>
      </c>
    </row>
    <row r="32" spans="1:9" ht="28.5" customHeight="1">
      <c r="A32" s="26"/>
      <c r="B32" s="26"/>
      <c r="C32" s="26"/>
      <c r="D32" s="27"/>
      <c r="E32" s="27"/>
      <c r="F32" s="4" t="s">
        <v>65</v>
      </c>
      <c r="G32" s="6" t="s">
        <v>105</v>
      </c>
      <c r="H32" s="2">
        <v>75.4</v>
      </c>
      <c r="I32" s="3"/>
    </row>
    <row r="33" spans="1:9" ht="28.5" customHeight="1">
      <c r="A33" s="26"/>
      <c r="B33" s="26"/>
      <c r="C33" s="26"/>
      <c r="D33" s="27" t="s">
        <v>66</v>
      </c>
      <c r="E33" s="27">
        <v>1</v>
      </c>
      <c r="F33" s="4" t="s">
        <v>67</v>
      </c>
      <c r="G33" s="6" t="s">
        <v>106</v>
      </c>
      <c r="H33" s="2">
        <v>79.5</v>
      </c>
      <c r="I33" s="3" t="s">
        <v>163</v>
      </c>
    </row>
    <row r="34" spans="1:9" ht="28.5" customHeight="1">
      <c r="A34" s="28"/>
      <c r="B34" s="28"/>
      <c r="C34" s="28"/>
      <c r="D34" s="27"/>
      <c r="E34" s="27"/>
      <c r="F34" s="4" t="s">
        <v>68</v>
      </c>
      <c r="G34" s="6" t="s">
        <v>107</v>
      </c>
      <c r="H34" s="2">
        <v>78.3</v>
      </c>
      <c r="I34" s="3"/>
    </row>
    <row r="35" spans="1:11" ht="28.5" customHeight="1">
      <c r="A35" s="27" t="s">
        <v>108</v>
      </c>
      <c r="B35" s="27" t="s">
        <v>109</v>
      </c>
      <c r="C35" s="23" t="s">
        <v>110</v>
      </c>
      <c r="D35" s="9" t="s">
        <v>27</v>
      </c>
      <c r="E35" s="9">
        <v>2</v>
      </c>
      <c r="F35" s="8" t="s">
        <v>4</v>
      </c>
      <c r="G35" s="7" t="s">
        <v>111</v>
      </c>
      <c r="H35" s="2">
        <v>68.7</v>
      </c>
      <c r="I35" s="3" t="s">
        <v>163</v>
      </c>
      <c r="K35" s="16"/>
    </row>
    <row r="36" spans="1:11" ht="28.5" customHeight="1">
      <c r="A36" s="27"/>
      <c r="B36" s="27"/>
      <c r="C36" s="23"/>
      <c r="D36" s="9"/>
      <c r="E36" s="9"/>
      <c r="F36" s="8" t="s">
        <v>6</v>
      </c>
      <c r="G36" s="7" t="s">
        <v>112</v>
      </c>
      <c r="H36" s="2">
        <v>64.6</v>
      </c>
      <c r="I36" s="3" t="s">
        <v>163</v>
      </c>
      <c r="K36" s="16"/>
    </row>
    <row r="37" spans="1:11" ht="28.5" customHeight="1">
      <c r="A37" s="27"/>
      <c r="B37" s="27"/>
      <c r="C37" s="23"/>
      <c r="D37" s="9"/>
      <c r="E37" s="9"/>
      <c r="F37" s="8" t="s">
        <v>5</v>
      </c>
      <c r="G37" s="7" t="s">
        <v>113</v>
      </c>
      <c r="H37" s="2">
        <v>62.6</v>
      </c>
      <c r="I37" s="3"/>
      <c r="K37" s="16"/>
    </row>
    <row r="38" spans="1:11" ht="28.5" customHeight="1">
      <c r="A38" s="27"/>
      <c r="B38" s="27" t="s">
        <v>114</v>
      </c>
      <c r="C38" s="23"/>
      <c r="D38" s="9" t="s">
        <v>28</v>
      </c>
      <c r="E38" s="9">
        <v>3</v>
      </c>
      <c r="F38" s="8" t="s">
        <v>7</v>
      </c>
      <c r="G38" s="7" t="s">
        <v>115</v>
      </c>
      <c r="H38" s="2">
        <v>74</v>
      </c>
      <c r="I38" s="3" t="s">
        <v>164</v>
      </c>
      <c r="K38" s="16"/>
    </row>
    <row r="39" spans="1:11" ht="28.5" customHeight="1">
      <c r="A39" s="27"/>
      <c r="B39" s="27"/>
      <c r="C39" s="23"/>
      <c r="D39" s="9"/>
      <c r="E39" s="9"/>
      <c r="F39" s="8" t="s">
        <v>9</v>
      </c>
      <c r="G39" s="7" t="s">
        <v>116</v>
      </c>
      <c r="H39" s="2">
        <v>72.2</v>
      </c>
      <c r="I39" s="3" t="s">
        <v>164</v>
      </c>
      <c r="K39" s="16"/>
    </row>
    <row r="40" spans="1:11" ht="28.5" customHeight="1">
      <c r="A40" s="27"/>
      <c r="B40" s="27"/>
      <c r="C40" s="23"/>
      <c r="D40" s="9"/>
      <c r="E40" s="9"/>
      <c r="F40" s="8" t="s">
        <v>8</v>
      </c>
      <c r="G40" s="7" t="s">
        <v>117</v>
      </c>
      <c r="H40" s="2">
        <v>70.6</v>
      </c>
      <c r="I40" s="3" t="s">
        <v>164</v>
      </c>
      <c r="K40" s="16"/>
    </row>
    <row r="41" spans="1:11" ht="24" customHeight="1">
      <c r="A41" s="27"/>
      <c r="B41" s="27"/>
      <c r="C41" s="23"/>
      <c r="D41" s="9"/>
      <c r="E41" s="9"/>
      <c r="F41" s="8" t="s">
        <v>11</v>
      </c>
      <c r="G41" s="7" t="s">
        <v>118</v>
      </c>
      <c r="H41" s="2">
        <v>68.9</v>
      </c>
      <c r="I41" s="3"/>
      <c r="K41" s="16"/>
    </row>
    <row r="42" spans="1:11" ht="25.5" customHeight="1">
      <c r="A42" s="27"/>
      <c r="B42" s="27"/>
      <c r="C42" s="23"/>
      <c r="D42" s="9"/>
      <c r="E42" s="9"/>
      <c r="F42" s="8" t="s">
        <v>10</v>
      </c>
      <c r="G42" s="7" t="s">
        <v>119</v>
      </c>
      <c r="H42" s="2">
        <v>68.8</v>
      </c>
      <c r="I42" s="3"/>
      <c r="K42" s="16"/>
    </row>
    <row r="43" spans="1:11" ht="28.5" customHeight="1">
      <c r="A43" s="27"/>
      <c r="B43" s="27" t="s">
        <v>120</v>
      </c>
      <c r="C43" s="23"/>
      <c r="D43" s="9" t="s">
        <v>30</v>
      </c>
      <c r="E43" s="9">
        <v>2</v>
      </c>
      <c r="F43" s="8" t="s">
        <v>19</v>
      </c>
      <c r="G43" s="7" t="s">
        <v>121</v>
      </c>
      <c r="H43" s="2">
        <v>73.6</v>
      </c>
      <c r="I43" s="3" t="s">
        <v>164</v>
      </c>
      <c r="K43" s="16"/>
    </row>
    <row r="44" spans="1:11" ht="28.5" customHeight="1">
      <c r="A44" s="27"/>
      <c r="B44" s="27"/>
      <c r="C44" s="23"/>
      <c r="D44" s="9"/>
      <c r="E44" s="9"/>
      <c r="F44" s="8" t="s">
        <v>18</v>
      </c>
      <c r="G44" s="7" t="s">
        <v>122</v>
      </c>
      <c r="H44" s="2">
        <v>71</v>
      </c>
      <c r="I44" s="3" t="s">
        <v>163</v>
      </c>
      <c r="K44" s="16"/>
    </row>
    <row r="45" spans="1:11" ht="28.5" customHeight="1">
      <c r="A45" s="27"/>
      <c r="B45" s="27"/>
      <c r="C45" s="23"/>
      <c r="D45" s="9"/>
      <c r="E45" s="9"/>
      <c r="F45" s="8" t="s">
        <v>17</v>
      </c>
      <c r="G45" s="7" t="s">
        <v>123</v>
      </c>
      <c r="H45" s="2">
        <v>70</v>
      </c>
      <c r="I45" s="3"/>
      <c r="K45" s="16"/>
    </row>
    <row r="46" spans="1:11" ht="28.5" customHeight="1">
      <c r="A46" s="29" t="s">
        <v>124</v>
      </c>
      <c r="B46" s="27" t="s">
        <v>125</v>
      </c>
      <c r="C46" s="27" t="s">
        <v>126</v>
      </c>
      <c r="D46" s="30" t="s">
        <v>29</v>
      </c>
      <c r="E46" s="30">
        <v>3</v>
      </c>
      <c r="F46" s="31" t="s">
        <v>12</v>
      </c>
      <c r="G46" s="32" t="s">
        <v>127</v>
      </c>
      <c r="H46" s="33">
        <v>74</v>
      </c>
      <c r="I46" s="34" t="s">
        <v>164</v>
      </c>
      <c r="K46" s="16"/>
    </row>
    <row r="47" spans="1:11" ht="28.5" customHeight="1">
      <c r="A47" s="29"/>
      <c r="B47" s="27"/>
      <c r="C47" s="27"/>
      <c r="D47" s="30"/>
      <c r="E47" s="30"/>
      <c r="F47" s="31" t="s">
        <v>15</v>
      </c>
      <c r="G47" s="32" t="s">
        <v>128</v>
      </c>
      <c r="H47" s="33">
        <v>70.6</v>
      </c>
      <c r="I47" s="34" t="s">
        <v>164</v>
      </c>
      <c r="K47" s="16"/>
    </row>
    <row r="48" spans="1:11" ht="28.5" customHeight="1">
      <c r="A48" s="29"/>
      <c r="B48" s="27"/>
      <c r="C48" s="27"/>
      <c r="D48" s="30"/>
      <c r="E48" s="30"/>
      <c r="F48" s="31" t="s">
        <v>16</v>
      </c>
      <c r="G48" s="32" t="s">
        <v>129</v>
      </c>
      <c r="H48" s="33">
        <v>69.9</v>
      </c>
      <c r="I48" s="34" t="s">
        <v>163</v>
      </c>
      <c r="K48" s="16"/>
    </row>
    <row r="49" spans="1:11" ht="28.5" customHeight="1">
      <c r="A49" s="29"/>
      <c r="B49" s="27"/>
      <c r="C49" s="27"/>
      <c r="D49" s="30"/>
      <c r="E49" s="30"/>
      <c r="F49" s="31" t="s">
        <v>14</v>
      </c>
      <c r="G49" s="32" t="s">
        <v>130</v>
      </c>
      <c r="H49" s="33">
        <v>69.5</v>
      </c>
      <c r="I49" s="34"/>
      <c r="K49" s="16"/>
    </row>
    <row r="50" spans="1:11" ht="28.5" customHeight="1">
      <c r="A50" s="29"/>
      <c r="B50" s="27"/>
      <c r="C50" s="27"/>
      <c r="D50" s="30"/>
      <c r="E50" s="30"/>
      <c r="F50" s="31" t="s">
        <v>13</v>
      </c>
      <c r="G50" s="32" t="s">
        <v>131</v>
      </c>
      <c r="H50" s="33">
        <v>69</v>
      </c>
      <c r="I50" s="34"/>
      <c r="K50" s="16"/>
    </row>
    <row r="51" spans="1:9" ht="28.5" customHeight="1">
      <c r="A51" s="29"/>
      <c r="B51" s="27" t="s">
        <v>132</v>
      </c>
      <c r="C51" s="27" t="s">
        <v>133</v>
      </c>
      <c r="D51" s="35" t="s">
        <v>31</v>
      </c>
      <c r="E51" s="35">
        <v>3</v>
      </c>
      <c r="F51" s="34" t="s">
        <v>22</v>
      </c>
      <c r="G51" s="33" t="s">
        <v>134</v>
      </c>
      <c r="H51" s="33">
        <v>87.8</v>
      </c>
      <c r="I51" s="34" t="s">
        <v>164</v>
      </c>
    </row>
    <row r="52" spans="1:9" ht="28.5" customHeight="1">
      <c r="A52" s="29"/>
      <c r="B52" s="27"/>
      <c r="C52" s="27"/>
      <c r="D52" s="35"/>
      <c r="E52" s="35"/>
      <c r="F52" s="36" t="s">
        <v>23</v>
      </c>
      <c r="G52" s="37" t="s">
        <v>135</v>
      </c>
      <c r="H52" s="33">
        <v>85.9</v>
      </c>
      <c r="I52" s="34" t="s">
        <v>164</v>
      </c>
    </row>
    <row r="53" spans="1:9" ht="28.5" customHeight="1">
      <c r="A53" s="29"/>
      <c r="B53" s="27"/>
      <c r="C53" s="27"/>
      <c r="D53" s="35"/>
      <c r="E53" s="35"/>
      <c r="F53" s="38" t="s">
        <v>21</v>
      </c>
      <c r="G53" s="39" t="s">
        <v>136</v>
      </c>
      <c r="H53" s="33">
        <v>84.9</v>
      </c>
      <c r="I53" s="34" t="s">
        <v>163</v>
      </c>
    </row>
    <row r="54" spans="1:9" ht="24" customHeight="1">
      <c r="A54" s="29"/>
      <c r="B54" s="27"/>
      <c r="C54" s="27"/>
      <c r="D54" s="35"/>
      <c r="E54" s="35"/>
      <c r="F54" s="38" t="s">
        <v>24</v>
      </c>
      <c r="G54" s="39" t="s">
        <v>150</v>
      </c>
      <c r="H54" s="33">
        <v>83.7</v>
      </c>
      <c r="I54" s="34"/>
    </row>
    <row r="55" spans="1:9" ht="24.75" customHeight="1">
      <c r="A55" s="29"/>
      <c r="B55" s="27"/>
      <c r="C55" s="27"/>
      <c r="D55" s="35"/>
      <c r="E55" s="35"/>
      <c r="F55" s="38" t="s">
        <v>151</v>
      </c>
      <c r="G55" s="39" t="s">
        <v>152</v>
      </c>
      <c r="H55" s="33" t="s">
        <v>153</v>
      </c>
      <c r="I55" s="34"/>
    </row>
    <row r="56" spans="1:9" ht="28.5" customHeight="1">
      <c r="A56" s="29"/>
      <c r="B56" s="27" t="s">
        <v>154</v>
      </c>
      <c r="C56" s="40" t="s">
        <v>155</v>
      </c>
      <c r="D56" s="30" t="s">
        <v>156</v>
      </c>
      <c r="E56" s="30">
        <v>1</v>
      </c>
      <c r="F56" s="31" t="s">
        <v>20</v>
      </c>
      <c r="G56" s="32" t="s">
        <v>137</v>
      </c>
      <c r="H56" s="33">
        <v>71.2</v>
      </c>
      <c r="I56" s="34" t="s">
        <v>163</v>
      </c>
    </row>
    <row r="57" spans="1:9" ht="24" customHeight="1">
      <c r="A57" s="29"/>
      <c r="B57" s="27"/>
      <c r="C57" s="41"/>
      <c r="D57" s="30"/>
      <c r="E57" s="30"/>
      <c r="F57" s="31" t="s">
        <v>138</v>
      </c>
      <c r="G57" s="32" t="s">
        <v>139</v>
      </c>
      <c r="H57" s="33">
        <v>70.3</v>
      </c>
      <c r="I57" s="34"/>
    </row>
    <row r="58" spans="1:9" ht="28.5" customHeight="1">
      <c r="A58" s="29"/>
      <c r="B58" s="27" t="s">
        <v>140</v>
      </c>
      <c r="C58" s="41"/>
      <c r="D58" s="30" t="s">
        <v>32</v>
      </c>
      <c r="E58" s="30">
        <v>1</v>
      </c>
      <c r="F58" s="31" t="s">
        <v>25</v>
      </c>
      <c r="G58" s="32" t="s">
        <v>141</v>
      </c>
      <c r="H58" s="33">
        <v>66.7</v>
      </c>
      <c r="I58" s="34" t="s">
        <v>164</v>
      </c>
    </row>
    <row r="59" spans="1:9" ht="24.75" customHeight="1">
      <c r="A59" s="29"/>
      <c r="B59" s="27"/>
      <c r="C59" s="42"/>
      <c r="D59" s="30"/>
      <c r="E59" s="30"/>
      <c r="F59" s="31" t="s">
        <v>26</v>
      </c>
      <c r="G59" s="32" t="s">
        <v>142</v>
      </c>
      <c r="H59" s="33">
        <v>66.1</v>
      </c>
      <c r="I59" s="34"/>
    </row>
    <row r="60" spans="1:9" ht="24" customHeight="1">
      <c r="A60" s="43" t="s">
        <v>165</v>
      </c>
      <c r="B60" s="43"/>
      <c r="C60" s="43"/>
      <c r="D60" s="43"/>
      <c r="E60" s="43"/>
      <c r="F60" s="43"/>
      <c r="G60" s="43"/>
      <c r="H60" s="43"/>
      <c r="I60" s="43"/>
    </row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7.75" customHeight="1"/>
  </sheetData>
  <sheetProtection password="DE38" sheet="1"/>
  <mergeCells count="51">
    <mergeCell ref="A60:I60"/>
    <mergeCell ref="E3:E8"/>
    <mergeCell ref="E56:E57"/>
    <mergeCell ref="E58:E59"/>
    <mergeCell ref="E35:E37"/>
    <mergeCell ref="E38:E42"/>
    <mergeCell ref="E43:E45"/>
    <mergeCell ref="E46:E50"/>
    <mergeCell ref="E51:E55"/>
    <mergeCell ref="E23:E27"/>
    <mergeCell ref="E28:E30"/>
    <mergeCell ref="E31:E32"/>
    <mergeCell ref="E33:E34"/>
    <mergeCell ref="E9:E11"/>
    <mergeCell ref="E12:E14"/>
    <mergeCell ref="E15:E22"/>
    <mergeCell ref="D51:D55"/>
    <mergeCell ref="D31:D32"/>
    <mergeCell ref="D33:D34"/>
    <mergeCell ref="D9:D11"/>
    <mergeCell ref="D12:D14"/>
    <mergeCell ref="D15:D22"/>
    <mergeCell ref="D23:D27"/>
    <mergeCell ref="C3:C22"/>
    <mergeCell ref="C51:C55"/>
    <mergeCell ref="D3:D8"/>
    <mergeCell ref="D56:D57"/>
    <mergeCell ref="D58:D59"/>
    <mergeCell ref="D35:D37"/>
    <mergeCell ref="D38:D42"/>
    <mergeCell ref="D46:D50"/>
    <mergeCell ref="D43:D45"/>
    <mergeCell ref="D28:D30"/>
    <mergeCell ref="B46:B50"/>
    <mergeCell ref="A35:A45"/>
    <mergeCell ref="C46:C50"/>
    <mergeCell ref="C35:C45"/>
    <mergeCell ref="B35:B37"/>
    <mergeCell ref="A46:A59"/>
    <mergeCell ref="B51:B55"/>
    <mergeCell ref="B56:B57"/>
    <mergeCell ref="A23:A34"/>
    <mergeCell ref="C56:C59"/>
    <mergeCell ref="B58:B59"/>
    <mergeCell ref="A1:I1"/>
    <mergeCell ref="A3:A22"/>
    <mergeCell ref="B3:B22"/>
    <mergeCell ref="B38:B42"/>
    <mergeCell ref="B43:B45"/>
    <mergeCell ref="C23:C34"/>
    <mergeCell ref="B23:B34"/>
  </mergeCells>
  <conditionalFormatting sqref="F33:G34">
    <cfRule type="expression" priority="2" dxfId="8" stopIfTrue="1">
      <formula>AND(COUNTIF(#REF!,F33)&gt;1,NOT(ISBLANK(F33)))</formula>
    </cfRule>
  </conditionalFormatting>
  <conditionalFormatting sqref="F31:G32">
    <cfRule type="expression" priority="3" dxfId="8" stopIfTrue="1">
      <formula>AND(COUNTIF($F$21:$F$22,F31)&gt;1,NOT(ISBLANK(F31)))</formula>
    </cfRule>
  </conditionalFormatting>
  <conditionalFormatting sqref="F28:G30">
    <cfRule type="expression" priority="4" dxfId="8" stopIfTrue="1">
      <formula>AND(COUNTIF($F$9:$F$20,F28)&gt;1,NOT(ISBLANK(F28)))</formula>
    </cfRule>
  </conditionalFormatting>
  <conditionalFormatting sqref="F23:G27">
    <cfRule type="expression" priority="5" dxfId="8" stopIfTrue="1">
      <formula>AND(COUNTIF($F$5:$F$7,F23)&gt;1,NOT(ISBLANK(F23)))</formula>
    </cfRule>
  </conditionalFormatting>
  <conditionalFormatting sqref="F15:G22 I22 I26 F26:G26">
    <cfRule type="expression" priority="6" dxfId="8" stopIfTrue="1">
      <formula>AND(COUNTIF($F$9:$F$14,F15)&gt;1,NOT(ISBLANK(F15)))</formula>
    </cfRule>
  </conditionalFormatting>
  <conditionalFormatting sqref="F15:G17">
    <cfRule type="expression" priority="7" dxfId="8" stopIfTrue="1">
      <formula>AND(COUNTIF($F$9:$F$11,F15)&gt;1,NOT(ISBLANK(F15)))</formula>
    </cfRule>
  </conditionalFormatting>
  <conditionalFormatting sqref="F9:G11">
    <cfRule type="expression" priority="9" dxfId="0" stopIfTrue="1">
      <formula>AND(COUNTIF($F$6:$F$7,F9)&gt;1,NOT(ISBLANK(F9)))</formula>
    </cfRule>
  </conditionalFormatting>
  <conditionalFormatting sqref="F12:G14">
    <cfRule type="expression" priority="22" dxfId="0" stopIfTrue="1">
      <formula>AND(COUNTIF($F$9:$F$54,F12)&gt;1,NOT(ISBLANK(F12)))</formula>
    </cfRule>
  </conditionalFormatting>
  <printOptions horizontalCentered="1"/>
  <pageMargins left="0.71" right="0.71" top="0.75" bottom="0.43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干部科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xbany</cp:lastModifiedBy>
  <cp:lastPrinted>2019-05-28T07:17:37Z</cp:lastPrinted>
  <dcterms:created xsi:type="dcterms:W3CDTF">2012-05-19T00:31:55Z</dcterms:created>
  <dcterms:modified xsi:type="dcterms:W3CDTF">2019-05-28T09:06:03Z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